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2" windowWidth="16476" windowHeight="9684" activeTab="0"/>
  </bookViews>
  <sheets>
    <sheet name="Отчет о финансировании СМИ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<sst xmlns="http://schemas.openxmlformats.org/spreadsheetml/2006/main" count="67" uniqueCount="63">
  <si>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</si>
  <si>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</si>
  <si>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</si>
  <si>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</si>
  <si>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</si>
  <si>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</si>
  <si>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</si>
  <si>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</si>
  <si>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</si>
  <si>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</si>
  <si>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</si>
  <si>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</si>
  <si>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</si>
  <si>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</si>
  <si>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</si>
  <si>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</si>
  <si>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полугодовая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</si>
  <si>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</si>
  <si>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</si>
  <si>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</si>
  <si>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</si>
  <si>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</si>
  <si>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</si>
  <si>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</si>
  <si>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</si>
  <si>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</si>
  <si>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</si>
  <si>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</si>
  <si>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</si>
  <si>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</si>
  <si>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</si>
  <si>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</si>
  <si>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</si>
  <si>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</si>
  <si>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</si>
  <si>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</si>
  <si>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(телефон)</t>
  </si>
  <si>
    <t>Код по ОКДП</t>
  </si>
  <si>
    <t>Итого:</t>
  </si>
  <si>
    <t>Агентство регионального государственного строительного надзора и государственной экспертизы Ульяновской области</t>
  </si>
  <si>
    <t>Симунова М.В.</t>
  </si>
  <si>
    <t>Главный специалист</t>
  </si>
  <si>
    <t>Каримова Н.К.</t>
  </si>
  <si>
    <t>44-75-94</t>
  </si>
  <si>
    <t>Информационное обслуживание базы данных "Техэксперт" и "Кодекс"</t>
  </si>
  <si>
    <t>ООО "Деловая информация"</t>
  </si>
  <si>
    <t>Неисключительная лицензия на программы для ЭВМ (поставка Kaspersky)</t>
  </si>
  <si>
    <t>ООО "Софтекс"</t>
  </si>
  <si>
    <t>Генерация квалифиц.сертификата ключа проверки электронной подписи</t>
  </si>
  <si>
    <t>ООО "Компания "Тензор"</t>
  </si>
  <si>
    <t>Консультационные услуги по использованию программного обеспечения фирмы 1С</t>
  </si>
  <si>
    <t>ИП Васильева Елена Александровна</t>
  </si>
  <si>
    <t>Заправка и ремонт картриджей</t>
  </si>
  <si>
    <t>ООО "Копицентр"</t>
  </si>
  <si>
    <r>
      <t xml:space="preserve">Руководитель </t>
    </r>
    <r>
      <rPr>
        <sz val="9"/>
        <color indexed="8"/>
        <rFont val="Times New Roman"/>
        <family val="1"/>
      </rPr>
      <t>(уполномоченное лицо)</t>
    </r>
  </si>
  <si>
    <t>01 января</t>
  </si>
  <si>
    <t>2019 г.</t>
  </si>
  <si>
    <t>" 22 "</t>
  </si>
  <si>
    <t>января</t>
  </si>
  <si>
    <t xml:space="preserve">   2019 г.</t>
  </si>
  <si>
    <t>ИП Матвеев Андрей Владимирович</t>
  </si>
  <si>
    <t>ИП Заварихина Татьяна Вагизовна</t>
  </si>
  <si>
    <t>Консультационные услуги по сопровождению системы "АЦК-Госзаказ"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</si>
</sst>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2" fontId="43" fillId="0" borderId="13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2" fontId="43" fillId="0" borderId="15" xfId="0" applyNumberFormat="1" applyFont="1" applyBorder="1" applyAlignment="1">
      <alignment horizontal="right" wrapText="1"/>
    </xf>
    <xf numFmtId="2" fontId="43" fillId="0" borderId="16" xfId="0" applyNumberFormat="1" applyFont="1" applyBorder="1" applyAlignment="1">
      <alignment horizontal="right"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41" fillId="0" borderId="19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3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4" fillId="0" borderId="11" xfId="0" applyFont="1" applyBorder="1" applyAlignment="1">
      <alignment horizontal="left" wrapText="1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1" fillId="0" borderId="0" xfId="0" applyFont="1" applyBorder="1" applyAlignment="1">
      <alignment horizontal="right" wrapText="1"/>
    </xf>
    <xf numFmtId="0" fontId="43" fillId="0" borderId="12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right" wrapText="1"/>
    </xf>
    <xf numFmtId="2" fontId="43" fillId="0" borderId="27" xfId="0" applyNumberFormat="1" applyFont="1" applyBorder="1" applyAlignment="1">
      <alignment horizontal="right" wrapText="1"/>
    </xf>
    <xf numFmtId="2" fontId="0" fillId="0" borderId="20" xfId="0" applyNumberFormat="1" applyBorder="1" applyAlignment="1">
      <alignment horizontal="right" wrapText="1"/>
    </xf>
    <xf numFmtId="2" fontId="0" fillId="0" borderId="21" xfId="0" applyNumberFormat="1" applyBorder="1" applyAlignment="1">
      <alignment horizontal="right" wrapText="1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6">
      <selection activeCell="M12" sqref="M12:N12"/>
    </sheetView>
  </sheetViews>
  <sheetFormatPr defaultColWidth="9.140625" defaultRowHeight="15"/>
  <cols>
    <col min="1" max="1" width="8.28125" style="0" customWidth="1"/>
    <col min="2" max="2" width="8.00390625" style="0" customWidth="1"/>
    <col min="3" max="3" width="11.7109375" style="0" customWidth="1"/>
    <col min="4" max="4" width="8.421875" style="0" customWidth="1"/>
    <col min="5" max="5" width="0.9921875" style="0" customWidth="1"/>
    <col min="6" max="6" width="10.57421875" style="0" customWidth="1"/>
    <col min="7" max="7" width="7.8515625" style="0" customWidth="1"/>
    <col min="8" max="8" width="0.9921875" style="0" customWidth="1"/>
    <col min="9" max="9" width="8.00390625" style="0" customWidth="1"/>
    <col min="10" max="10" width="7.8515625" style="0" customWidth="1"/>
    <col min="11" max="11" width="9.8515625" style="0" customWidth="1"/>
    <col min="12" max="12" width="2.28125" style="0" customWidth="1"/>
    <col min="16" max="16" width="4.140625" style="0" customWidth="1"/>
    <col min="17" max="17" width="14.7109375" style="0" customWidth="1"/>
    <col min="18" max="18" width="4.140625" style="0" customWidth="1"/>
    <col min="19" max="19" width="14.7109375" style="0" customWidth="1"/>
  </cols>
  <sheetData>
    <row r="1" spans="14:19" ht="9.75" customHeight="1">
      <c r="N1" s="21"/>
      <c r="O1" s="54" t="s">
        <v>18</v>
      </c>
      <c r="P1" s="54"/>
      <c r="Q1" s="54"/>
      <c r="R1" s="54"/>
      <c r="S1" s="21"/>
    </row>
    <row r="2" spans="14:19" ht="9.75" customHeight="1">
      <c r="N2" s="54" t="s">
        <v>19</v>
      </c>
      <c r="O2" s="54"/>
      <c r="P2" s="54"/>
      <c r="Q2" s="54"/>
      <c r="R2" s="54"/>
      <c r="S2" s="54"/>
    </row>
    <row r="3" spans="14:19" ht="9.75" customHeight="1">
      <c r="N3" s="54" t="s">
        <v>20</v>
      </c>
      <c r="O3" s="54"/>
      <c r="P3" s="54"/>
      <c r="Q3" s="54"/>
      <c r="R3" s="54"/>
      <c r="S3" s="54"/>
    </row>
    <row r="4" spans="14:19" ht="9.75" customHeight="1">
      <c r="N4" s="54" t="s">
        <v>21</v>
      </c>
      <c r="O4" s="54"/>
      <c r="P4" s="54"/>
      <c r="Q4" s="54"/>
      <c r="R4" s="54"/>
      <c r="S4" s="54"/>
    </row>
    <row r="5" spans="14:19" ht="9.75" customHeight="1">
      <c r="N5" s="54" t="s">
        <v>22</v>
      </c>
      <c r="O5" s="54"/>
      <c r="P5" s="54"/>
      <c r="Q5" s="54"/>
      <c r="R5" s="54"/>
      <c r="S5" s="54"/>
    </row>
    <row r="6" spans="14:19" ht="9.75" customHeight="1">
      <c r="N6" s="54" t="s">
        <v>23</v>
      </c>
      <c r="O6" s="54"/>
      <c r="P6" s="54"/>
      <c r="Q6" s="54"/>
      <c r="R6" s="54"/>
      <c r="S6" s="54"/>
    </row>
    <row r="7" spans="14:19" ht="9.75" customHeight="1">
      <c r="N7" s="54" t="s">
        <v>24</v>
      </c>
      <c r="O7" s="54"/>
      <c r="P7" s="54"/>
      <c r="Q7" s="54"/>
      <c r="R7" s="54"/>
      <c r="S7" s="54"/>
    </row>
    <row r="8" ht="6" customHeight="1"/>
    <row r="9" spans="1:19" ht="17.25">
      <c r="A9" s="1"/>
      <c r="B9" s="1"/>
      <c r="C9" s="1"/>
      <c r="D9" s="1"/>
      <c r="E9" s="1"/>
      <c r="F9" s="1"/>
      <c r="G9" s="56" t="s">
        <v>9</v>
      </c>
      <c r="H9" s="56"/>
      <c r="I9" s="56"/>
      <c r="J9" s="56"/>
      <c r="K9" s="56"/>
      <c r="L9" s="56"/>
      <c r="M9" s="1"/>
      <c r="N9" s="1"/>
      <c r="O9" s="1"/>
      <c r="P9" s="1"/>
      <c r="Q9" s="1"/>
      <c r="R9" s="1"/>
      <c r="S9" s="1"/>
    </row>
    <row r="10" spans="1:19" ht="33" customHeight="1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.25" customHeight="1">
      <c r="A12" s="2"/>
      <c r="B12" s="2"/>
      <c r="C12" s="2"/>
      <c r="D12" s="2"/>
      <c r="E12" s="2"/>
      <c r="F12" s="2"/>
      <c r="G12" s="8" t="s">
        <v>25</v>
      </c>
      <c r="H12" s="55" t="s">
        <v>55</v>
      </c>
      <c r="I12" s="55"/>
      <c r="J12" s="55"/>
      <c r="K12" s="66" t="s">
        <v>56</v>
      </c>
      <c r="L12" s="2"/>
      <c r="M12" s="2"/>
      <c r="N12" s="2"/>
      <c r="O12" s="2"/>
      <c r="P12" s="2"/>
      <c r="Q12" s="2"/>
      <c r="R12" s="2"/>
      <c r="S12" s="11" t="s">
        <v>26</v>
      </c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9" t="s">
        <v>27</v>
      </c>
      <c r="R13" s="59"/>
      <c r="S13" s="18">
        <v>43487</v>
      </c>
    </row>
    <row r="14" spans="1:19" ht="28.5" customHeight="1">
      <c r="A14" s="37" t="s">
        <v>11</v>
      </c>
      <c r="B14" s="37"/>
      <c r="C14" s="37"/>
      <c r="D14" s="37"/>
      <c r="E14" s="37"/>
      <c r="F14" s="37"/>
      <c r="G14" s="37"/>
      <c r="H14" s="53" t="s">
        <v>39</v>
      </c>
      <c r="I14" s="53"/>
      <c r="J14" s="53"/>
      <c r="K14" s="53"/>
      <c r="L14" s="53"/>
      <c r="M14" s="53"/>
      <c r="N14" s="53"/>
      <c r="O14" s="53"/>
      <c r="P14" s="7"/>
      <c r="Q14" s="60" t="s">
        <v>28</v>
      </c>
      <c r="R14" s="60"/>
      <c r="S14" s="9">
        <v>87810868</v>
      </c>
    </row>
    <row r="15" spans="1:19" ht="14.25">
      <c r="A15" s="37" t="s">
        <v>12</v>
      </c>
      <c r="B15" s="37"/>
      <c r="C15" s="37"/>
      <c r="D15" s="37"/>
      <c r="E15" s="3"/>
      <c r="F15" s="58" t="s">
        <v>17</v>
      </c>
      <c r="G15" s="58"/>
      <c r="H15" s="58"/>
      <c r="I15" s="58"/>
      <c r="J15" s="58"/>
      <c r="K15" s="4"/>
      <c r="L15" s="4"/>
      <c r="M15" s="4"/>
      <c r="N15" s="4"/>
      <c r="O15" s="4"/>
      <c r="P15" s="4"/>
      <c r="Q15" s="59" t="s">
        <v>29</v>
      </c>
      <c r="R15" s="59"/>
      <c r="S15" s="9">
        <v>73401384000</v>
      </c>
    </row>
    <row r="16" spans="1:19" ht="14.25">
      <c r="A16" s="37" t="s">
        <v>13</v>
      </c>
      <c r="B16" s="37"/>
      <c r="C16" s="57" t="s">
        <v>16</v>
      </c>
      <c r="D16" s="5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0"/>
      <c r="R16" s="10"/>
      <c r="S16" s="9"/>
    </row>
    <row r="17" spans="1:19" ht="14.25">
      <c r="A17" s="37" t="s">
        <v>14</v>
      </c>
      <c r="B17" s="37"/>
      <c r="C17" s="20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9" t="s">
        <v>30</v>
      </c>
      <c r="R17" s="59"/>
      <c r="S17" s="17">
        <v>383</v>
      </c>
    </row>
    <row r="18" spans="1:19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51" t="s">
        <v>5</v>
      </c>
      <c r="B19" s="51"/>
      <c r="C19" s="51"/>
      <c r="D19" s="51"/>
      <c r="E19" s="39" t="s">
        <v>37</v>
      </c>
      <c r="F19" s="40"/>
      <c r="G19" s="39" t="s">
        <v>4</v>
      </c>
      <c r="H19" s="45"/>
      <c r="I19" s="45"/>
      <c r="J19" s="45"/>
      <c r="K19" s="45"/>
      <c r="L19" s="46"/>
      <c r="M19" s="51" t="s">
        <v>6</v>
      </c>
      <c r="N19" s="51"/>
      <c r="O19" s="51"/>
      <c r="P19" s="51" t="s">
        <v>7</v>
      </c>
      <c r="Q19" s="51"/>
      <c r="R19" s="51" t="s">
        <v>8</v>
      </c>
      <c r="S19" s="51"/>
    </row>
    <row r="20" spans="1:19" ht="43.5" customHeight="1">
      <c r="A20" s="5" t="s">
        <v>0</v>
      </c>
      <c r="B20" s="5" t="s">
        <v>1</v>
      </c>
      <c r="C20" s="5" t="s">
        <v>2</v>
      </c>
      <c r="D20" s="5" t="s">
        <v>3</v>
      </c>
      <c r="E20" s="41"/>
      <c r="F20" s="42"/>
      <c r="G20" s="47"/>
      <c r="H20" s="48"/>
      <c r="I20" s="48"/>
      <c r="J20" s="48"/>
      <c r="K20" s="48"/>
      <c r="L20" s="49"/>
      <c r="M20" s="51"/>
      <c r="N20" s="51"/>
      <c r="O20" s="51"/>
      <c r="P20" s="51"/>
      <c r="Q20" s="51"/>
      <c r="R20" s="51"/>
      <c r="S20" s="51"/>
    </row>
    <row r="21" spans="1:19" ht="14.25">
      <c r="A21" s="13">
        <v>1</v>
      </c>
      <c r="B21" s="13">
        <v>2</v>
      </c>
      <c r="C21" s="13">
        <v>3</v>
      </c>
      <c r="D21" s="13">
        <v>4</v>
      </c>
      <c r="E21" s="43">
        <v>5</v>
      </c>
      <c r="F21" s="44"/>
      <c r="G21" s="24">
        <v>6</v>
      </c>
      <c r="H21" s="52"/>
      <c r="I21" s="52"/>
      <c r="J21" s="52"/>
      <c r="K21" s="52"/>
      <c r="L21" s="52"/>
      <c r="M21" s="24">
        <v>7</v>
      </c>
      <c r="N21" s="24"/>
      <c r="O21" s="24"/>
      <c r="P21" s="61">
        <v>8</v>
      </c>
      <c r="Q21" s="61"/>
      <c r="R21" s="61">
        <v>9</v>
      </c>
      <c r="S21" s="61"/>
    </row>
    <row r="22" spans="1:19" ht="28.5" customHeight="1">
      <c r="A22" s="16">
        <v>382</v>
      </c>
      <c r="B22" s="14">
        <v>113</v>
      </c>
      <c r="C22" s="15">
        <v>1100080010</v>
      </c>
      <c r="D22" s="15">
        <v>244</v>
      </c>
      <c r="E22" s="35">
        <v>582913000</v>
      </c>
      <c r="F22" s="50"/>
      <c r="G22" s="34" t="s">
        <v>44</v>
      </c>
      <c r="H22" s="35"/>
      <c r="I22" s="35"/>
      <c r="J22" s="35"/>
      <c r="K22" s="35"/>
      <c r="L22" s="35"/>
      <c r="M22" s="35" t="s">
        <v>45</v>
      </c>
      <c r="N22" s="35"/>
      <c r="O22" s="36"/>
      <c r="P22" s="22">
        <v>193200</v>
      </c>
      <c r="Q22" s="23"/>
      <c r="R22" s="62">
        <v>112700</v>
      </c>
      <c r="S22" s="63"/>
    </row>
    <row r="23" spans="1:19" ht="26.25" customHeight="1">
      <c r="A23" s="16">
        <v>382</v>
      </c>
      <c r="B23" s="14">
        <v>113</v>
      </c>
      <c r="C23" s="15">
        <v>1100080010</v>
      </c>
      <c r="D23" s="15">
        <v>244</v>
      </c>
      <c r="E23" s="35">
        <v>582950000</v>
      </c>
      <c r="F23" s="50"/>
      <c r="G23" s="34" t="s">
        <v>46</v>
      </c>
      <c r="H23" s="35"/>
      <c r="I23" s="35"/>
      <c r="J23" s="35"/>
      <c r="K23" s="35"/>
      <c r="L23" s="35"/>
      <c r="M23" s="35" t="s">
        <v>47</v>
      </c>
      <c r="N23" s="35"/>
      <c r="O23" s="36"/>
      <c r="P23" s="22">
        <v>34595</v>
      </c>
      <c r="Q23" s="23"/>
      <c r="R23" s="62">
        <v>34595</v>
      </c>
      <c r="S23" s="63"/>
    </row>
    <row r="24" spans="1:19" ht="26.25" customHeight="1" thickBot="1">
      <c r="A24" s="16">
        <v>382</v>
      </c>
      <c r="B24" s="14">
        <v>113</v>
      </c>
      <c r="C24" s="15">
        <v>1100080010</v>
      </c>
      <c r="D24" s="15">
        <v>244</v>
      </c>
      <c r="E24" s="27">
        <v>620129000</v>
      </c>
      <c r="F24" s="28"/>
      <c r="G24" s="34" t="s">
        <v>48</v>
      </c>
      <c r="H24" s="35"/>
      <c r="I24" s="35"/>
      <c r="J24" s="35"/>
      <c r="K24" s="35"/>
      <c r="L24" s="35"/>
      <c r="M24" s="35" t="s">
        <v>49</v>
      </c>
      <c r="N24" s="35"/>
      <c r="O24" s="36"/>
      <c r="P24" s="22">
        <v>1000</v>
      </c>
      <c r="Q24" s="23"/>
      <c r="R24" s="25">
        <v>1000</v>
      </c>
      <c r="S24" s="26"/>
    </row>
    <row r="25" spans="1:19" ht="26.25" customHeight="1" thickBot="1">
      <c r="A25" s="16">
        <v>382</v>
      </c>
      <c r="B25" s="14">
        <v>113</v>
      </c>
      <c r="C25" s="15">
        <v>1100080010</v>
      </c>
      <c r="D25" s="15">
        <v>244</v>
      </c>
      <c r="E25" s="27">
        <v>331216000</v>
      </c>
      <c r="F25" s="28"/>
      <c r="G25" s="34" t="s">
        <v>52</v>
      </c>
      <c r="H25" s="35"/>
      <c r="I25" s="35"/>
      <c r="J25" s="35"/>
      <c r="K25" s="35"/>
      <c r="L25" s="35"/>
      <c r="M25" s="35" t="s">
        <v>53</v>
      </c>
      <c r="N25" s="35"/>
      <c r="O25" s="36"/>
      <c r="P25" s="22">
        <v>20000</v>
      </c>
      <c r="Q25" s="23"/>
      <c r="R25" s="62">
        <v>20000</v>
      </c>
      <c r="S25" s="63"/>
    </row>
    <row r="26" spans="1:19" ht="26.25" customHeight="1" thickBot="1">
      <c r="A26" s="16">
        <v>382</v>
      </c>
      <c r="B26" s="14">
        <v>113</v>
      </c>
      <c r="C26" s="15">
        <v>1100080010</v>
      </c>
      <c r="D26" s="15">
        <v>244</v>
      </c>
      <c r="E26" s="27">
        <v>631119000</v>
      </c>
      <c r="F26" s="28"/>
      <c r="G26" s="34" t="s">
        <v>50</v>
      </c>
      <c r="H26" s="35"/>
      <c r="I26" s="35"/>
      <c r="J26" s="35"/>
      <c r="K26" s="35"/>
      <c r="L26" s="35"/>
      <c r="M26" s="35" t="s">
        <v>51</v>
      </c>
      <c r="N26" s="35"/>
      <c r="O26" s="36"/>
      <c r="P26" s="22">
        <v>15000</v>
      </c>
      <c r="Q26" s="23"/>
      <c r="R26" s="62">
        <v>15000</v>
      </c>
      <c r="S26" s="63"/>
    </row>
    <row r="27" spans="1:19" ht="26.25" customHeight="1" thickBot="1">
      <c r="A27" s="16">
        <v>382</v>
      </c>
      <c r="B27" s="14">
        <v>113</v>
      </c>
      <c r="C27" s="15">
        <v>1100080010</v>
      </c>
      <c r="D27" s="15">
        <v>244</v>
      </c>
      <c r="E27" s="27">
        <v>631119000</v>
      </c>
      <c r="F27" s="28"/>
      <c r="G27" s="34" t="s">
        <v>50</v>
      </c>
      <c r="H27" s="35"/>
      <c r="I27" s="35"/>
      <c r="J27" s="35"/>
      <c r="K27" s="35"/>
      <c r="L27" s="35"/>
      <c r="M27" s="35" t="s">
        <v>60</v>
      </c>
      <c r="N27" s="35"/>
      <c r="O27" s="36"/>
      <c r="P27" s="22">
        <v>3850</v>
      </c>
      <c r="Q27" s="23"/>
      <c r="R27" s="62">
        <v>3850</v>
      </c>
      <c r="S27" s="63"/>
    </row>
    <row r="28" spans="1:19" ht="26.25" customHeight="1" thickBot="1">
      <c r="A28" s="16">
        <v>382</v>
      </c>
      <c r="B28" s="14">
        <v>113</v>
      </c>
      <c r="C28" s="15">
        <v>1100080010</v>
      </c>
      <c r="D28" s="15">
        <v>244</v>
      </c>
      <c r="E28" s="27">
        <v>631119000</v>
      </c>
      <c r="F28" s="28"/>
      <c r="G28" s="34" t="s">
        <v>62</v>
      </c>
      <c r="H28" s="35"/>
      <c r="I28" s="35"/>
      <c r="J28" s="35"/>
      <c r="K28" s="35"/>
      <c r="L28" s="35"/>
      <c r="M28" s="35" t="s">
        <v>61</v>
      </c>
      <c r="N28" s="35"/>
      <c r="O28" s="36"/>
      <c r="P28" s="22">
        <v>170000</v>
      </c>
      <c r="Q28" s="23"/>
      <c r="R28" s="62">
        <v>34000</v>
      </c>
      <c r="S28" s="63"/>
    </row>
    <row r="29" spans="15:19" ht="15" thickBot="1">
      <c r="O29" s="10" t="s">
        <v>38</v>
      </c>
      <c r="P29" s="32">
        <f>SUM(P22:P28)</f>
        <v>437645</v>
      </c>
      <c r="Q29" s="33"/>
      <c r="R29" s="64">
        <f>SUM(R22:R28)</f>
        <v>221145</v>
      </c>
      <c r="S29" s="65"/>
    </row>
    <row r="30" ht="9" customHeight="1"/>
    <row r="31" spans="1:11" ht="14.25">
      <c r="A31" s="37" t="s">
        <v>54</v>
      </c>
      <c r="B31" s="37"/>
      <c r="C31" s="1"/>
      <c r="D31" s="1"/>
      <c r="E31" s="1"/>
      <c r="F31" s="1"/>
      <c r="G31" s="1"/>
      <c r="H31" s="1"/>
      <c r="I31" s="1"/>
      <c r="J31" s="1"/>
      <c r="K31" s="1"/>
    </row>
    <row r="32" spans="1:11" ht="11.25" customHeight="1">
      <c r="A32" s="38"/>
      <c r="B32" s="38"/>
      <c r="C32" s="31" t="s">
        <v>31</v>
      </c>
      <c r="D32" s="31"/>
      <c r="E32" s="1"/>
      <c r="F32" s="31"/>
      <c r="G32" s="31"/>
      <c r="H32" s="1"/>
      <c r="I32" s="31" t="s">
        <v>40</v>
      </c>
      <c r="J32" s="31"/>
      <c r="K32" s="31"/>
    </row>
    <row r="33" spans="1:11" ht="14.25">
      <c r="A33" s="1"/>
      <c r="B33" s="1"/>
      <c r="C33" s="30" t="s">
        <v>32</v>
      </c>
      <c r="D33" s="30"/>
      <c r="E33" s="6"/>
      <c r="F33" s="30" t="s">
        <v>33</v>
      </c>
      <c r="G33" s="30"/>
      <c r="H33" s="6"/>
      <c r="I33" s="30" t="s">
        <v>34</v>
      </c>
      <c r="J33" s="30"/>
      <c r="K33" s="30"/>
    </row>
    <row r="34" ht="7.5" customHeight="1"/>
    <row r="35" spans="1:14" ht="14.25">
      <c r="A35" s="37" t="s">
        <v>35</v>
      </c>
      <c r="B35" s="37"/>
      <c r="C35" s="31" t="s">
        <v>41</v>
      </c>
      <c r="D35" s="31"/>
      <c r="E35" s="1"/>
      <c r="F35" s="31"/>
      <c r="G35" s="31"/>
      <c r="H35" s="1"/>
      <c r="I35" s="31" t="s">
        <v>42</v>
      </c>
      <c r="J35" s="31"/>
      <c r="K35" s="31"/>
      <c r="M35" s="29" t="s">
        <v>43</v>
      </c>
      <c r="N35" s="29"/>
    </row>
    <row r="36" spans="1:14" ht="14.25">
      <c r="A36" s="1"/>
      <c r="B36" s="1"/>
      <c r="C36" s="30" t="s">
        <v>32</v>
      </c>
      <c r="D36" s="30"/>
      <c r="E36" s="6"/>
      <c r="F36" s="30" t="s">
        <v>33</v>
      </c>
      <c r="G36" s="30"/>
      <c r="H36" s="6"/>
      <c r="I36" s="30" t="s">
        <v>34</v>
      </c>
      <c r="J36" s="30"/>
      <c r="K36" s="30"/>
      <c r="M36" s="30" t="s">
        <v>36</v>
      </c>
      <c r="N36" s="30"/>
    </row>
    <row r="37" ht="8.25" customHeight="1"/>
    <row r="38" spans="1:3" ht="14.25">
      <c r="A38" s="19" t="s">
        <v>57</v>
      </c>
      <c r="B38" s="12" t="s">
        <v>58</v>
      </c>
      <c r="C38" s="19" t="s">
        <v>59</v>
      </c>
    </row>
  </sheetData>
  <sheetProtection/>
  <mergeCells count="85">
    <mergeCell ref="P26:Q26"/>
    <mergeCell ref="R26:S26"/>
    <mergeCell ref="E27:F27"/>
    <mergeCell ref="G27:L27"/>
    <mergeCell ref="M27:O27"/>
    <mergeCell ref="P27:Q27"/>
    <mergeCell ref="R27:S27"/>
    <mergeCell ref="O1:R1"/>
    <mergeCell ref="N2:S2"/>
    <mergeCell ref="N3:S3"/>
    <mergeCell ref="N4:S4"/>
    <mergeCell ref="N5:S5"/>
    <mergeCell ref="M21:O21"/>
    <mergeCell ref="P21:Q21"/>
    <mergeCell ref="R21:S21"/>
    <mergeCell ref="Q17:R17"/>
    <mergeCell ref="A14:G14"/>
    <mergeCell ref="N7:S7"/>
    <mergeCell ref="A17:B17"/>
    <mergeCell ref="C16:D16"/>
    <mergeCell ref="A15:D15"/>
    <mergeCell ref="F15:J15"/>
    <mergeCell ref="A16:B16"/>
    <mergeCell ref="Q13:R13"/>
    <mergeCell ref="Q14:R14"/>
    <mergeCell ref="Q15:R15"/>
    <mergeCell ref="A19:D19"/>
    <mergeCell ref="G21:L21"/>
    <mergeCell ref="M19:O20"/>
    <mergeCell ref="H14:O14"/>
    <mergeCell ref="N6:S6"/>
    <mergeCell ref="P19:Q20"/>
    <mergeCell ref="R19:S20"/>
    <mergeCell ref="A10:S10"/>
    <mergeCell ref="G9:L9"/>
    <mergeCell ref="H12:J12"/>
    <mergeCell ref="M23:O23"/>
    <mergeCell ref="M28:O28"/>
    <mergeCell ref="E22:F22"/>
    <mergeCell ref="E23:F23"/>
    <mergeCell ref="E28:F28"/>
    <mergeCell ref="M24:O24"/>
    <mergeCell ref="E26:F26"/>
    <mergeCell ref="G26:L26"/>
    <mergeCell ref="M26:O26"/>
    <mergeCell ref="A31:B32"/>
    <mergeCell ref="A35:B35"/>
    <mergeCell ref="C35:D35"/>
    <mergeCell ref="F35:G35"/>
    <mergeCell ref="I35:K35"/>
    <mergeCell ref="E19:F20"/>
    <mergeCell ref="E21:F21"/>
    <mergeCell ref="C32:D32"/>
    <mergeCell ref="F32:G32"/>
    <mergeCell ref="G19:L20"/>
    <mergeCell ref="C33:D33"/>
    <mergeCell ref="F33:G33"/>
    <mergeCell ref="G22:L22"/>
    <mergeCell ref="C36:D36"/>
    <mergeCell ref="F36:G36"/>
    <mergeCell ref="I36:K36"/>
    <mergeCell ref="E24:F24"/>
    <mergeCell ref="G24:L24"/>
    <mergeCell ref="G23:L23"/>
    <mergeCell ref="G28:L28"/>
    <mergeCell ref="M35:N35"/>
    <mergeCell ref="M36:N36"/>
    <mergeCell ref="I33:K33"/>
    <mergeCell ref="I32:K32"/>
    <mergeCell ref="R23:S23"/>
    <mergeCell ref="R28:S28"/>
    <mergeCell ref="P29:Q29"/>
    <mergeCell ref="R29:S29"/>
    <mergeCell ref="G25:L25"/>
    <mergeCell ref="M25:O25"/>
    <mergeCell ref="P28:Q28"/>
    <mergeCell ref="R22:S22"/>
    <mergeCell ref="P24:Q24"/>
    <mergeCell ref="R24:S24"/>
    <mergeCell ref="E25:F25"/>
    <mergeCell ref="P25:Q25"/>
    <mergeCell ref="R25:S25"/>
    <mergeCell ref="P22:Q22"/>
    <mergeCell ref="P23:Q23"/>
    <mergeCell ref="M22:O22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2019-01-25T07:49:21Z</cp:lastPrinted>
  <dcterms:created xsi:type="dcterms:W3CDTF">2016-03-17T13:01:06Z</dcterms:created>
  <dcterms:modified xsi:type="dcterms:W3CDTF">2019-01-25T07:49:35Z</dcterms:modified>
  <cp:category/>
  <cp:version/>
  <cp:contentType/>
  <cp:contentStatus/>
</cp:coreProperties>
</file>